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gurr\OneDrive\Skrivebord\"/>
    </mc:Choice>
  </mc:AlternateContent>
  <xr:revisionPtr revIDLastSave="0" documentId="8_{1694B40A-D731-4D8E-B720-C2F681BA010E}" xr6:coauthVersionLast="47" xr6:coauthVersionMax="47" xr10:uidLastSave="{00000000-0000-0000-0000-000000000000}"/>
  <bookViews>
    <workbookView xWindow="-28920" yWindow="-105" windowWidth="29040" windowHeight="15720" tabRatio="458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" i="1" l="1"/>
  <c r="N83" i="1"/>
  <c r="N82" i="1"/>
  <c r="M81" i="1"/>
  <c r="L81" i="1"/>
  <c r="K81" i="1"/>
  <c r="J81" i="1"/>
  <c r="I81" i="1"/>
  <c r="H81" i="1"/>
  <c r="G81" i="1"/>
  <c r="F81" i="1"/>
  <c r="E81" i="1"/>
  <c r="D81" i="1"/>
  <c r="C81" i="1"/>
  <c r="B81" i="1"/>
  <c r="N71" i="1"/>
  <c r="N81" i="1" l="1"/>
  <c r="N76" i="1"/>
  <c r="N77" i="1"/>
  <c r="N78" i="1"/>
  <c r="N79" i="1"/>
  <c r="N80" i="1"/>
  <c r="N75" i="1"/>
  <c r="N68" i="1"/>
  <c r="N69" i="1"/>
  <c r="N70" i="1"/>
  <c r="N72" i="1"/>
  <c r="N73" i="1"/>
  <c r="N67" i="1"/>
  <c r="N60" i="1"/>
  <c r="N61" i="1"/>
  <c r="N62" i="1"/>
  <c r="N63" i="1"/>
  <c r="N64" i="1"/>
  <c r="N65" i="1"/>
  <c r="N59" i="1"/>
  <c r="N51" i="1"/>
  <c r="N52" i="1"/>
  <c r="N53" i="1"/>
  <c r="N54" i="1"/>
  <c r="N55" i="1"/>
  <c r="N56" i="1"/>
  <c r="N57" i="1"/>
  <c r="N50" i="1"/>
  <c r="N43" i="1"/>
  <c r="N44" i="1"/>
  <c r="N45" i="1"/>
  <c r="N46" i="1"/>
  <c r="N47" i="1"/>
  <c r="N48" i="1"/>
  <c r="N36" i="1"/>
  <c r="N37" i="1"/>
  <c r="N38" i="1"/>
  <c r="N39" i="1"/>
  <c r="N40" i="1"/>
  <c r="N41" i="1"/>
  <c r="N35" i="1"/>
  <c r="N26" i="1"/>
  <c r="N27" i="1"/>
  <c r="N28" i="1"/>
  <c r="N29" i="1"/>
  <c r="N30" i="1"/>
  <c r="N31" i="1"/>
  <c r="N32" i="1"/>
  <c r="N33" i="1"/>
  <c r="N25" i="1"/>
  <c r="N16" i="1"/>
  <c r="N17" i="1"/>
  <c r="N18" i="1"/>
  <c r="N19" i="1"/>
  <c r="N20" i="1"/>
  <c r="N21" i="1"/>
  <c r="N22" i="1"/>
  <c r="N23" i="1"/>
  <c r="N15" i="1"/>
  <c r="N9" i="1"/>
  <c r="N10" i="1"/>
  <c r="N11" i="1"/>
  <c r="N12" i="1"/>
  <c r="N8" i="1"/>
  <c r="C7" i="1"/>
  <c r="D7" i="1"/>
  <c r="E7" i="1"/>
  <c r="F7" i="1"/>
  <c r="G7" i="1"/>
  <c r="H7" i="1"/>
  <c r="I7" i="1"/>
  <c r="J7" i="1"/>
  <c r="K7" i="1"/>
  <c r="L7" i="1"/>
  <c r="M7" i="1"/>
  <c r="C42" i="1"/>
  <c r="B7" i="1"/>
  <c r="C74" i="1"/>
  <c r="D74" i="1"/>
  <c r="E74" i="1"/>
  <c r="F74" i="1"/>
  <c r="G74" i="1"/>
  <c r="H74" i="1"/>
  <c r="I74" i="1"/>
  <c r="J74" i="1"/>
  <c r="K74" i="1"/>
  <c r="L74" i="1"/>
  <c r="M74" i="1"/>
  <c r="B74" i="1"/>
  <c r="C66" i="1"/>
  <c r="D66" i="1"/>
  <c r="E66" i="1"/>
  <c r="F66" i="1"/>
  <c r="G66" i="1"/>
  <c r="H66" i="1"/>
  <c r="I66" i="1"/>
  <c r="J66" i="1"/>
  <c r="K66" i="1"/>
  <c r="L66" i="1"/>
  <c r="M66" i="1"/>
  <c r="B66" i="1"/>
  <c r="C58" i="1"/>
  <c r="D58" i="1"/>
  <c r="E58" i="1"/>
  <c r="F58" i="1"/>
  <c r="G58" i="1"/>
  <c r="H58" i="1"/>
  <c r="I58" i="1"/>
  <c r="J58" i="1"/>
  <c r="K58" i="1"/>
  <c r="L58" i="1"/>
  <c r="M58" i="1"/>
  <c r="B58" i="1"/>
  <c r="C49" i="1"/>
  <c r="D49" i="1"/>
  <c r="E49" i="1"/>
  <c r="F49" i="1"/>
  <c r="G49" i="1"/>
  <c r="H49" i="1"/>
  <c r="I49" i="1"/>
  <c r="J49" i="1"/>
  <c r="K49" i="1"/>
  <c r="L49" i="1"/>
  <c r="M49" i="1"/>
  <c r="B49" i="1"/>
  <c r="D42" i="1"/>
  <c r="E42" i="1"/>
  <c r="F42" i="1"/>
  <c r="G42" i="1"/>
  <c r="H42" i="1"/>
  <c r="I42" i="1"/>
  <c r="J42" i="1"/>
  <c r="K42" i="1"/>
  <c r="L42" i="1"/>
  <c r="M42" i="1"/>
  <c r="B42" i="1"/>
  <c r="C34" i="1"/>
  <c r="D34" i="1"/>
  <c r="E34" i="1"/>
  <c r="F34" i="1"/>
  <c r="G34" i="1"/>
  <c r="H34" i="1"/>
  <c r="I34" i="1"/>
  <c r="J34" i="1"/>
  <c r="K34" i="1"/>
  <c r="L34" i="1"/>
  <c r="M34" i="1"/>
  <c r="B34" i="1"/>
  <c r="C24" i="1"/>
  <c r="D24" i="1"/>
  <c r="E24" i="1"/>
  <c r="F24" i="1"/>
  <c r="G24" i="1"/>
  <c r="H24" i="1"/>
  <c r="I24" i="1"/>
  <c r="J24" i="1"/>
  <c r="K24" i="1"/>
  <c r="L24" i="1"/>
  <c r="M24" i="1"/>
  <c r="B24" i="1"/>
  <c r="B14" i="1"/>
  <c r="C14" i="1"/>
  <c r="D14" i="1"/>
  <c r="E14" i="1"/>
  <c r="F14" i="1"/>
  <c r="G14" i="1"/>
  <c r="H14" i="1"/>
  <c r="I14" i="1"/>
  <c r="J14" i="1"/>
  <c r="K14" i="1"/>
  <c r="L14" i="1"/>
  <c r="M14" i="1"/>
  <c r="J13" i="1" l="1"/>
  <c r="J4" i="1" s="1"/>
  <c r="D13" i="1"/>
  <c r="D4" i="1" s="1"/>
  <c r="M13" i="1"/>
  <c r="K13" i="1"/>
  <c r="K4" i="1" s="1"/>
  <c r="I13" i="1"/>
  <c r="E13" i="1"/>
  <c r="E4" i="1" s="1"/>
  <c r="C13" i="1"/>
  <c r="B13" i="1"/>
  <c r="L13" i="1"/>
  <c r="L4" i="1" s="1"/>
  <c r="H13" i="1"/>
  <c r="H4" i="1" s="1"/>
  <c r="G13" i="1"/>
  <c r="F13" i="1"/>
  <c r="F4" i="1" s="1"/>
  <c r="N24" i="1"/>
  <c r="N66" i="1"/>
  <c r="N74" i="1"/>
  <c r="N58" i="1"/>
  <c r="N49" i="1"/>
  <c r="N42" i="1"/>
  <c r="N34" i="1"/>
  <c r="N7" i="1"/>
  <c r="N14" i="1"/>
  <c r="M4" i="1"/>
  <c r="I4" i="1"/>
  <c r="C4" i="1"/>
  <c r="N13" i="1" l="1"/>
  <c r="N4" i="1" s="1"/>
  <c r="B4" i="1"/>
  <c r="G4" i="1"/>
</calcChain>
</file>

<file path=xl/sharedStrings.xml><?xml version="1.0" encoding="utf-8"?>
<sst xmlns="http://schemas.openxmlformats.org/spreadsheetml/2006/main" count="94" uniqueCount="66">
  <si>
    <t>INNTEKT</t>
  </si>
  <si>
    <t>Lønn</t>
  </si>
  <si>
    <t>Annet</t>
  </si>
  <si>
    <t>Billån</t>
  </si>
  <si>
    <t>Husleie</t>
  </si>
  <si>
    <t>Kabel-tv</t>
  </si>
  <si>
    <t>Kino/ teater</t>
  </si>
  <si>
    <t>Konserter/ klubber</t>
  </si>
  <si>
    <t>Livsforsikring</t>
  </si>
  <si>
    <t>Medisiner</t>
  </si>
  <si>
    <t>Lege</t>
  </si>
  <si>
    <t>Veterinær/ dyremedisiner</t>
  </si>
  <si>
    <t>FERIE</t>
  </si>
  <si>
    <t>Reiseforsikring</t>
  </si>
  <si>
    <t>Mat</t>
  </si>
  <si>
    <t>Leiebil</t>
  </si>
  <si>
    <t>Blader</t>
  </si>
  <si>
    <t>Aviser</t>
  </si>
  <si>
    <t>Internett</t>
  </si>
  <si>
    <t>TV-lisens</t>
  </si>
  <si>
    <t>PERSONLIG</t>
  </si>
  <si>
    <t>Klær</t>
  </si>
  <si>
    <t>Gaver</t>
  </si>
  <si>
    <t>Frisør</t>
  </si>
  <si>
    <t>HELSE</t>
  </si>
  <si>
    <t>UNDERHOLDNING</t>
  </si>
  <si>
    <t>Innboforsikring</t>
  </si>
  <si>
    <t>Reparasjoner i hjemmet</t>
  </si>
  <si>
    <t>Oppussing</t>
  </si>
  <si>
    <t>HJEM</t>
  </si>
  <si>
    <t>DET DAGLIGE LIV</t>
  </si>
  <si>
    <t>Dagligvarer</t>
  </si>
  <si>
    <t>Barnepass</t>
  </si>
  <si>
    <t>Rengjøringstjenester</t>
  </si>
  <si>
    <t>Hundepasser</t>
  </si>
  <si>
    <t>TRANSPORT</t>
  </si>
  <si>
    <t>Drivstoff</t>
  </si>
  <si>
    <t>Offentlig transport</t>
  </si>
  <si>
    <t>Vedlikehold/ reparasjoner</t>
  </si>
  <si>
    <t>TOTALE UTGIFTER</t>
  </si>
  <si>
    <t>MEDLEMSAVG./ AB.</t>
  </si>
  <si>
    <t>Boliglån</t>
  </si>
  <si>
    <t>Treningsstudio</t>
  </si>
  <si>
    <t>Hotell og opphold</t>
  </si>
  <si>
    <t>KATEGORI/ MÅNED</t>
  </si>
  <si>
    <t>MAI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</si>
  <si>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</si>
  <si>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</si>
  <si>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</si>
  <si>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</si>
  <si>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</si>
  <si>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</si>
  <si>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</si>
  <si>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</si>
  <si>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</si>
  <si>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</si>
  <si>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</si>
  <si>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DES</t>
  </si>
  <si>
    <t>PRIVAT MÅNEDSBUDSJETT-LAGET AV GODEPENGER.NO</t>
  </si>
  <si>
    <r>
      <t xml:space="preserve">OVERSKUDD/ </t>
    </r>
    <r>
      <rPr>
        <b/>
        <sz val="11"/>
        <color rgb="FFFF0000"/>
        <rFont val="Calibri"/>
        <family val="2"/>
        <scheme val="minor"/>
      </rPr>
      <t>UNDERSKUDD</t>
    </r>
  </si>
  <si>
    <t>Parkering</t>
  </si>
  <si>
    <t>Bilforsikring</t>
  </si>
  <si>
    <t>Strøm</t>
  </si>
  <si>
    <t>Sparing</t>
  </si>
  <si>
    <t>Kredittkortbetaling</t>
  </si>
  <si>
    <t>ANNET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</si>
</sst>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;[Red]&quot;kr&quot;\ \-#,##0"/>
    <numFmt numFmtId="165" formatCode="_ [$kr-414]\ * #,##0_ ;_ [$kr-414]\ * \-#,##0_ ;_ [$kr-414]\ * &quot;-&quot;??_ ;_ @_ "/>
    <numFmt numFmtId="166" formatCode="_ &quot;kr&quot;\ * #,##0_ ;_ &quot;kr&quot;\ * \-#,##0_ ;_ &quot;kr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3" borderId="6" xfId="2" applyFont="1" applyBorder="1"/>
    <xf numFmtId="166" fontId="3" fillId="3" borderId="7" xfId="2" applyNumberFormat="1" applyFont="1" applyBorder="1"/>
    <xf numFmtId="166" fontId="3" fillId="3" borderId="12" xfId="2" applyNumberFormat="1" applyFont="1" applyBorder="1"/>
    <xf numFmtId="0" fontId="0" fillId="0" borderId="10" xfId="0" applyBorder="1"/>
    <xf numFmtId="0" fontId="3" fillId="2" borderId="9" xfId="1" applyFont="1" applyBorder="1"/>
    <xf numFmtId="0" fontId="3" fillId="2" borderId="0" xfId="1" applyFont="1" applyBorder="1"/>
    <xf numFmtId="0" fontId="2" fillId="0" borderId="10" xfId="0" applyFont="1" applyBorder="1"/>
    <xf numFmtId="166" fontId="3" fillId="3" borderId="13" xfId="2" applyNumberFormat="1" applyFont="1" applyBorder="1"/>
    <xf numFmtId="165" fontId="3" fillId="3" borderId="13" xfId="2" applyNumberFormat="1" applyFont="1" applyBorder="1"/>
    <xf numFmtId="165" fontId="3" fillId="3" borderId="12" xfId="2" applyNumberFormat="1" applyFont="1" applyBorder="1"/>
    <xf numFmtId="166" fontId="3" fillId="3" borderId="1" xfId="2" applyNumberFormat="1" applyFont="1" applyBorder="1"/>
    <xf numFmtId="0" fontId="3" fillId="4" borderId="9" xfId="3" applyFont="1" applyBorder="1"/>
    <xf numFmtId="0" fontId="3" fillId="2" borderId="0" xfId="1" applyFont="1" applyBorder="1" applyAlignment="1">
      <alignment horizontal="center"/>
    </xf>
    <xf numFmtId="0" fontId="3" fillId="2" borderId="10" xfId="1" applyFont="1" applyBorder="1"/>
    <xf numFmtId="165" fontId="3" fillId="2" borderId="10" xfId="1" applyNumberFormat="1" applyFont="1" applyBorder="1"/>
    <xf numFmtId="0" fontId="3" fillId="2" borderId="10" xfId="1" applyFont="1" applyBorder="1" applyAlignment="1">
      <alignment horizontal="right"/>
    </xf>
    <xf numFmtId="165" fontId="1" fillId="2" borderId="10" xfId="1" applyNumberFormat="1" applyBorder="1"/>
    <xf numFmtId="166" fontId="1" fillId="2" borderId="10" xfId="1" applyNumberFormat="1" applyBorder="1"/>
    <xf numFmtId="0" fontId="3" fillId="2" borderId="6" xfId="1" applyFont="1" applyBorder="1"/>
    <xf numFmtId="165" fontId="3" fillId="2" borderId="13" xfId="1" applyNumberFormat="1" applyFont="1" applyBorder="1"/>
    <xf numFmtId="165" fontId="3" fillId="2" borderId="12" xfId="1" applyNumberFormat="1" applyFont="1" applyBorder="1"/>
    <xf numFmtId="164" fontId="3" fillId="4" borderId="0" xfId="3" applyNumberFormat="1" applyFont="1" applyBorder="1"/>
    <xf numFmtId="0" fontId="1" fillId="2" borderId="7" xfId="1" applyBorder="1"/>
    <xf numFmtId="0" fontId="1" fillId="2" borderId="8" xfId="1" applyBorder="1"/>
    <xf numFmtId="0" fontId="1" fillId="2" borderId="0" xfId="1" applyBorder="1"/>
    <xf numFmtId="0" fontId="1" fillId="2" borderId="10" xfId="1" applyBorder="1"/>
    <xf numFmtId="0" fontId="1" fillId="2" borderId="4" xfId="1" applyBorder="1"/>
    <xf numFmtId="0" fontId="1" fillId="2" borderId="11" xfId="1" applyBorder="1"/>
    <xf numFmtId="166" fontId="1" fillId="2" borderId="1" xfId="1" applyNumberFormat="1" applyBorder="1" applyProtection="1">
      <protection locked="0"/>
    </xf>
    <xf numFmtId="0" fontId="1" fillId="2" borderId="9" xfId="1" applyBorder="1" applyProtection="1">
      <protection locked="0"/>
    </xf>
    <xf numFmtId="165" fontId="1" fillId="2" borderId="1" xfId="1" applyNumberFormat="1" applyBorder="1" applyProtection="1">
      <protection locked="0"/>
    </xf>
    <xf numFmtId="165" fontId="1" fillId="2" borderId="2" xfId="1" applyNumberFormat="1" applyBorder="1" applyProtection="1">
      <protection locked="0"/>
    </xf>
    <xf numFmtId="0" fontId="1" fillId="2" borderId="5" xfId="1" applyBorder="1" applyProtection="1">
      <protection locked="0"/>
    </xf>
    <xf numFmtId="166" fontId="1" fillId="2" borderId="2" xfId="1" applyNumberFormat="1" applyBorder="1" applyProtection="1">
      <protection locked="0"/>
    </xf>
    <xf numFmtId="166" fontId="1" fillId="2" borderId="3" xfId="1" applyNumberFormat="1" applyBorder="1" applyProtection="1">
      <protection locked="0"/>
    </xf>
    <xf numFmtId="164" fontId="3" fillId="4" borderId="10" xfId="3" applyNumberFormat="1" applyFont="1" applyBorder="1"/>
    <xf numFmtId="166" fontId="1" fillId="2" borderId="11" xfId="1" applyNumberFormat="1" applyBorder="1"/>
    <xf numFmtId="0" fontId="4" fillId="2" borderId="6" xfId="1" applyFont="1" applyBorder="1" applyAlignment="1">
      <alignment horizontal="center"/>
    </xf>
    <xf numFmtId="0" fontId="4" fillId="2" borderId="13" xfId="1" applyFont="1" applyBorder="1" applyAlignment="1">
      <alignment horizontal="center"/>
    </xf>
    <xf numFmtId="0" fontId="4" fillId="2" borderId="12" xfId="1" applyFont="1" applyBorder="1" applyAlignment="1">
      <alignment horizontal="center"/>
    </xf>
  </cellXfs>
  <cellStyles count="4">
    <cellStyle name="Normal" xfId="0" builtinId="0"/>
    <cellStyle name="Uthevingsfarge1" xfId="1" builtinId="29"/>
    <cellStyle name="Uthevingsfarge2" xfId="2" builtinId="33"/>
    <cellStyle name="Uthevingsfarge3" xfId="3" builtin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Total overskudd/ underskudd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v>Overskudd/ underskudd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'Ark1'!$N$4</c:f>
              <c:numCache>
                <c:formatCode>"kr"\ #\ ##0;[Red]"kr"\ \-#\ 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5-4605-9E64-FF238B91A349}"/>
            </c:ext>
          </c:extLst>
        </c:ser>
        <c:ser>
          <c:idx val="1"/>
          <c:order val="1"/>
          <c:tx>
            <c:v>Utgift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'Ark1'!$B$13</c:f>
              <c:numCache>
                <c:formatCode>_ "kr"\ * #\ ##0_ ;_ "kr"\ * \-#\ ##0_ ;_ "kr"\ * "-"??_ ;_ @_ </c:formatCode>
                <c:ptCount val="1"/>
                <c:pt idx="0">
                  <c:v>0</c:v>
                </c:pt>
              </c:numCache>
            </c:numRef>
          </c:cat>
          <c:val>
            <c:numRef>
              <c:f>'Ark1'!$N$13</c:f>
              <c:numCache>
                <c:formatCode>_ "kr"\ * #\ ##0_ ;_ "kr"\ * \-#\ ##0_ ;_ "kr"\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5-4605-9E64-FF238B91A349}"/>
            </c:ext>
          </c:extLst>
        </c:ser>
        <c:ser>
          <c:idx val="0"/>
          <c:order val="2"/>
          <c:tx>
            <c:v>Inntekt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'Ark1'!$B$13</c:f>
              <c:numCache>
                <c:formatCode>_ "kr"\ * #\ ##0_ ;_ "kr"\ * \-#\ ##0_ ;_ "kr"\ * "-"??_ ;_ @_ </c:formatCode>
                <c:ptCount val="1"/>
                <c:pt idx="0">
                  <c:v>0</c:v>
                </c:pt>
              </c:numCache>
            </c:numRef>
          </c:cat>
          <c:val>
            <c:numRef>
              <c:f>'Ark1'!$N$7</c:f>
              <c:numCache>
                <c:formatCode>_ [$kr-414]\ * #\ ##0_ ;_ [$kr-414]\ * \-#\ ##0_ ;_ [$kr-414]\ * "-"??_ ;_ @_ 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5-4605-9E64-FF238B91A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634481968"/>
        <c:axId val="624780544"/>
      </c:barChart>
      <c:catAx>
        <c:axId val="63448196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624780544"/>
        <c:crosses val="autoZero"/>
        <c:auto val="1"/>
        <c:lblAlgn val="ctr"/>
        <c:lblOffset val="100"/>
        <c:noMultiLvlLbl val="0"/>
      </c:catAx>
      <c:valAx>
        <c:axId val="624780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kr&quot;\ #\ ##0;[Red]&quot;kr&quot;\ \-#\ 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448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Totale utgifter per måned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41-4EFD-85E3-A6A216BADC4A}"/>
              </c:ext>
            </c:extLst>
          </c:dPt>
          <c:cat>
            <c:strRef>
              <c:f>'Ark1'!$B$6:$M$6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'Ark1'!$B$13:$M$13</c:f>
              <c:numCache>
                <c:formatCode>_ "kr"\ * #\ ##0_ ;_ "kr"\ * \-#\ ##0_ ;_ "kr"\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1-4EFD-85E3-A6A216BAD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4781328"/>
        <c:axId val="545524312"/>
      </c:barChart>
      <c:catAx>
        <c:axId val="624781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5524312"/>
        <c:crosses val="autoZero"/>
        <c:auto val="1"/>
        <c:lblAlgn val="ctr"/>
        <c:lblOffset val="100"/>
        <c:tickLblSkip val="1"/>
        <c:noMultiLvlLbl val="0"/>
      </c:catAx>
      <c:valAx>
        <c:axId val="54552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kr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2478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Totale kategoriske utgifter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DB2-4489-A8CD-2DE49AE7E71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DB2-4489-A8CD-2DE49AE7E71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DB2-4489-A8CD-2DE49AE7E71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DB2-4489-A8CD-2DE49AE7E71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DB2-4489-A8CD-2DE49AE7E71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DB2-4489-A8CD-2DE49AE7E71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DB2-4489-A8CD-2DE49AE7E71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DB2-4489-A8CD-2DE49AE7E718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DB2-4489-A8CD-2DE49AE7E7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('Ark1'!$A$14,'Ark1'!$A$24,'Ark1'!$A$34,'Ark1'!$A$42,'Ark1'!$A$49,'Ark1'!$A$58,'Ark1'!$A$66,'Ark1'!$A$74,'Ark1'!$A$81)</c:f>
              <c:strCache>
                <c:ptCount val="9"/>
                <c:pt idx="0">
                  <c:v>TRANSPORT</c:v>
                </c:pt>
                <c:pt idx="1">
                  <c:v>HJEM</c:v>
                </c:pt>
                <c:pt idx="2">
                  <c:v>DET DAGLIGE LIV</c:v>
                </c:pt>
                <c:pt idx="3">
                  <c:v>UNDERHOLDNING</c:v>
                </c:pt>
                <c:pt idx="4">
                  <c:v>HELSE</c:v>
                </c:pt>
                <c:pt idx="5">
                  <c:v>FERIE</c:v>
                </c:pt>
                <c:pt idx="6">
                  <c:v>MEDLEMSAVG./ AB.</c:v>
                </c:pt>
                <c:pt idx="7">
                  <c:v>PERSONLIG</c:v>
                </c:pt>
                <c:pt idx="8">
                  <c:v>ANNET</c:v>
                </c:pt>
              </c:strCache>
            </c:strRef>
          </c:cat>
          <c:val>
            <c:numRef>
              <c:f>('Ark1'!$N$14,'Ark1'!$N$24,'Ark1'!$N$34,'Ark1'!$N$42,'Ark1'!$N$49,'Ark1'!$N$58,'Ark1'!$N$66,'Ark1'!$N$74,'Ark1'!$N$81)</c:f>
              <c:numCache>
                <c:formatCode>_ "kr"\ * #\ ##0_ ;_ "kr"\ * \-#\ ##0_ ;_ "kr"\ * "-"??_ ;_ @_ 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_ [$kr-414]\ * #\ ##0_ ;_ [$kr-414]\ * \-#\ ##0_ ;_ [$kr-414]\ * &quot;-&quot;??_ ;_ @_ 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DB2-4489-A8CD-2DE49AE7E7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Totale inntekter per måned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'Ark1'!$B$6:$M$6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'Ark1'!$B$7:$M$7</c:f>
              <c:numCache>
                <c:formatCode>_ [$kr-414]\ * #\ ##0_ ;_ [$kr-414]\ * \-#\ ##0_ ;_ [$kr-414]\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C-4880-8DE9-77E35C128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92970320"/>
        <c:axId val="692971104"/>
      </c:barChart>
      <c:catAx>
        <c:axId val="69297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92971104"/>
        <c:crosses val="autoZero"/>
        <c:auto val="1"/>
        <c:lblAlgn val="ctr"/>
        <c:lblOffset val="100"/>
        <c:noMultiLvlLbl val="0"/>
      </c:catAx>
      <c:valAx>
        <c:axId val="6929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 [$kr-414]\ * #\ ##0_ ;_ [$kr-414]\ * \-#\ ##0_ ;_ [$kr-414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9297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59872</xdr:colOff>
      <xdr:row>6</xdr:row>
      <xdr:rowOff>27215</xdr:rowOff>
    </xdr:from>
    <xdr:to>
      <xdr:col>20</xdr:col>
      <xdr:colOff>748392</xdr:colOff>
      <xdr:row>21</xdr:row>
      <xdr:rowOff>176893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40821</xdr:colOff>
      <xdr:row>60</xdr:row>
      <xdr:rowOff>13607</xdr:rowOff>
    </xdr:from>
    <xdr:to>
      <xdr:col>20</xdr:col>
      <xdr:colOff>748391</xdr:colOff>
      <xdr:row>78</xdr:row>
      <xdr:rowOff>13607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54428</xdr:colOff>
      <xdr:row>22</xdr:row>
      <xdr:rowOff>2721</xdr:rowOff>
    </xdr:from>
    <xdr:to>
      <xdr:col>20</xdr:col>
      <xdr:colOff>748392</xdr:colOff>
      <xdr:row>40</xdr:row>
      <xdr:rowOff>13607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40821</xdr:colOff>
      <xdr:row>40</xdr:row>
      <xdr:rowOff>40829</xdr:rowOff>
    </xdr:from>
    <xdr:to>
      <xdr:col>20</xdr:col>
      <xdr:colOff>748392</xdr:colOff>
      <xdr:row>59</xdr:row>
      <xdr:rowOff>176892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4"/>
  <sheetViews>
    <sheetView showGridLines="0" tabSelected="1" zoomScale="70" zoomScaleNormal="70" workbookViewId="0">
      <pane ySplit="6" topLeftCell="A7" activePane="bottomLeft" state="frozen"/>
      <selection pane="bottomLeft" sqref="A1:N1"/>
    </sheetView>
  </sheetViews>
  <sheetFormatPr baseColWidth="10" defaultColWidth="11.42578125" defaultRowHeight="15" x14ac:dyDescent="0.25"/>
  <cols>
    <col min="1" max="1" width="35.7109375" bestFit="1" customWidth="1"/>
    <col min="2" max="2" width="14.5703125" customWidth="1"/>
    <col min="3" max="4" width="14.5703125" bestFit="1" customWidth="1"/>
    <col min="5" max="6" width="14.5703125" customWidth="1"/>
    <col min="7" max="13" width="14.5703125" bestFit="1" customWidth="1"/>
    <col min="14" max="14" width="16.85546875" bestFit="1" customWidth="1"/>
  </cols>
  <sheetData>
    <row r="1" spans="1:21" ht="19.5" customHeight="1" x14ac:dyDescent="0.35">
      <c r="A1" s="39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24"/>
      <c r="P1" s="24"/>
      <c r="Q1" s="24"/>
      <c r="R1" s="24"/>
      <c r="S1" s="24"/>
      <c r="T1" s="24"/>
      <c r="U1" s="25"/>
    </row>
    <row r="2" spans="1:2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26"/>
      <c r="P2" s="26"/>
      <c r="Q2" s="26"/>
      <c r="R2" s="26"/>
      <c r="S2" s="26"/>
      <c r="T2" s="26"/>
      <c r="U2" s="27"/>
    </row>
    <row r="3" spans="1:2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7" t="s">
        <v>46</v>
      </c>
      <c r="O3" s="26"/>
      <c r="P3" s="26"/>
      <c r="Q3" s="26"/>
      <c r="R3" s="26"/>
      <c r="S3" s="26"/>
      <c r="T3" s="26"/>
      <c r="U3" s="27"/>
    </row>
    <row r="4" spans="1:21" x14ac:dyDescent="0.25">
      <c r="A4" s="13" t="s">
        <v>59</v>
      </c>
      <c r="B4" s="23">
        <f>B7-B13</f>
        <v>0</v>
      </c>
      <c r="C4" s="23">
        <f t="shared" ref="C4:M4" si="0">C7-C13</f>
        <v>0</v>
      </c>
      <c r="D4" s="23">
        <f t="shared" si="0"/>
        <v>0</v>
      </c>
      <c r="E4" s="23">
        <f t="shared" si="0"/>
        <v>0</v>
      </c>
      <c r="F4" s="23">
        <f t="shared" si="0"/>
        <v>0</v>
      </c>
      <c r="G4" s="23">
        <f t="shared" si="0"/>
        <v>0</v>
      </c>
      <c r="H4" s="23">
        <f t="shared" si="0"/>
        <v>0</v>
      </c>
      <c r="I4" s="23">
        <f t="shared" si="0"/>
        <v>0</v>
      </c>
      <c r="J4" s="23">
        <f t="shared" si="0"/>
        <v>0</v>
      </c>
      <c r="K4" s="23">
        <f t="shared" si="0"/>
        <v>0</v>
      </c>
      <c r="L4" s="23">
        <f t="shared" si="0"/>
        <v>0</v>
      </c>
      <c r="M4" s="23">
        <f t="shared" si="0"/>
        <v>0</v>
      </c>
      <c r="N4" s="37">
        <f>N7-N13</f>
        <v>0</v>
      </c>
      <c r="O4" s="26"/>
      <c r="P4" s="26"/>
      <c r="Q4" s="26"/>
      <c r="R4" s="26"/>
      <c r="S4" s="26"/>
      <c r="T4" s="26"/>
      <c r="U4" s="27"/>
    </row>
    <row r="5" spans="1:2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5"/>
      <c r="O5" s="26"/>
      <c r="P5" s="26"/>
      <c r="Q5" s="26"/>
      <c r="R5" s="26"/>
      <c r="S5" s="26"/>
      <c r="T5" s="26"/>
      <c r="U5" s="27"/>
    </row>
    <row r="6" spans="1:21" x14ac:dyDescent="0.25">
      <c r="A6" s="6" t="s">
        <v>44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45</v>
      </c>
      <c r="G6" s="14" t="s">
        <v>51</v>
      </c>
      <c r="H6" s="14" t="s">
        <v>52</v>
      </c>
      <c r="I6" s="14" t="s">
        <v>53</v>
      </c>
      <c r="J6" s="14" t="s">
        <v>54</v>
      </c>
      <c r="K6" s="14" t="s">
        <v>55</v>
      </c>
      <c r="L6" s="14" t="s">
        <v>56</v>
      </c>
      <c r="M6" s="14" t="s">
        <v>57</v>
      </c>
      <c r="N6" s="16"/>
      <c r="O6" s="26"/>
      <c r="P6" s="26"/>
      <c r="Q6" s="26"/>
      <c r="R6" s="26"/>
      <c r="S6" s="26"/>
      <c r="T6" s="26"/>
      <c r="U6" s="27"/>
    </row>
    <row r="7" spans="1:21" s="1" customFormat="1" ht="18.75" x14ac:dyDescent="0.3">
      <c r="A7" s="20" t="s">
        <v>0</v>
      </c>
      <c r="B7" s="21">
        <f>SUM(B8:B12)</f>
        <v>0</v>
      </c>
      <c r="C7" s="21">
        <f t="shared" ref="C7:M7" si="1">SUM(C8:C12)</f>
        <v>0</v>
      </c>
      <c r="D7" s="21">
        <f t="shared" si="1"/>
        <v>0</v>
      </c>
      <c r="E7" s="21">
        <f t="shared" si="1"/>
        <v>0</v>
      </c>
      <c r="F7" s="21">
        <f t="shared" si="1"/>
        <v>0</v>
      </c>
      <c r="G7" s="21">
        <f t="shared" si="1"/>
        <v>0</v>
      </c>
      <c r="H7" s="21">
        <f t="shared" si="1"/>
        <v>0</v>
      </c>
      <c r="I7" s="21">
        <f t="shared" si="1"/>
        <v>0</v>
      </c>
      <c r="J7" s="21">
        <f t="shared" si="1"/>
        <v>0</v>
      </c>
      <c r="K7" s="21">
        <f t="shared" si="1"/>
        <v>0</v>
      </c>
      <c r="L7" s="21">
        <f t="shared" si="1"/>
        <v>0</v>
      </c>
      <c r="M7" s="21">
        <f t="shared" si="1"/>
        <v>0</v>
      </c>
      <c r="N7" s="22">
        <f>SUM(B7:M7)</f>
        <v>0</v>
      </c>
      <c r="U7" s="8"/>
    </row>
    <row r="8" spans="1:21" x14ac:dyDescent="0.25">
      <c r="A8" s="31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8">
        <f>SUM(B8:M8)</f>
        <v>0</v>
      </c>
      <c r="U8" s="5"/>
    </row>
    <row r="9" spans="1:21" x14ac:dyDescent="0.25">
      <c r="A9" s="31" t="s">
        <v>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8">
        <f t="shared" ref="N9:N12" si="2">SUM(B9:M9)</f>
        <v>0</v>
      </c>
      <c r="U9" s="5"/>
    </row>
    <row r="10" spans="1:21" x14ac:dyDescent="0.25">
      <c r="A10" s="31" t="s">
        <v>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8">
        <f t="shared" si="2"/>
        <v>0</v>
      </c>
      <c r="U10" s="5"/>
    </row>
    <row r="11" spans="1:21" x14ac:dyDescent="0.25">
      <c r="A11" s="31" t="s">
        <v>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8">
        <f t="shared" si="2"/>
        <v>0</v>
      </c>
      <c r="U11" s="5"/>
    </row>
    <row r="12" spans="1:21" x14ac:dyDescent="0.25">
      <c r="A12" s="31" t="s">
        <v>2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">
        <f t="shared" si="2"/>
        <v>0</v>
      </c>
      <c r="U12" s="5"/>
    </row>
    <row r="13" spans="1:21" x14ac:dyDescent="0.25">
      <c r="A13" s="2" t="s">
        <v>39</v>
      </c>
      <c r="B13" s="9">
        <f>B14+B24+B34+B42+B49+B58+B66+B74+B81</f>
        <v>0</v>
      </c>
      <c r="C13" s="9">
        <f t="shared" ref="C13:M13" si="3">C14+C24+C34+C42+C49+C58+C66+C74+C81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4">
        <f>SUM(B13:M13)</f>
        <v>0</v>
      </c>
      <c r="U13" s="5"/>
    </row>
    <row r="14" spans="1:21" x14ac:dyDescent="0.25">
      <c r="A14" s="2" t="s">
        <v>35</v>
      </c>
      <c r="B14" s="9">
        <f>SUM(B15:B23)</f>
        <v>0</v>
      </c>
      <c r="C14" s="9">
        <f t="shared" ref="C14:M14" si="4">SUM(C15:C23)</f>
        <v>0</v>
      </c>
      <c r="D14" s="9">
        <f t="shared" si="4"/>
        <v>0</v>
      </c>
      <c r="E14" s="9">
        <f t="shared" si="4"/>
        <v>0</v>
      </c>
      <c r="F14" s="9">
        <f t="shared" si="4"/>
        <v>0</v>
      </c>
      <c r="G14" s="9">
        <f t="shared" si="4"/>
        <v>0</v>
      </c>
      <c r="H14" s="9">
        <f t="shared" si="4"/>
        <v>0</v>
      </c>
      <c r="I14" s="9">
        <f t="shared" si="4"/>
        <v>0</v>
      </c>
      <c r="J14" s="9">
        <f t="shared" si="4"/>
        <v>0</v>
      </c>
      <c r="K14" s="9">
        <f t="shared" si="4"/>
        <v>0</v>
      </c>
      <c r="L14" s="9">
        <f t="shared" si="4"/>
        <v>0</v>
      </c>
      <c r="M14" s="9">
        <f t="shared" si="4"/>
        <v>0</v>
      </c>
      <c r="N14" s="4">
        <f>SUM(B14:M14)</f>
        <v>0</v>
      </c>
      <c r="U14" s="5"/>
    </row>
    <row r="15" spans="1:21" x14ac:dyDescent="0.25">
      <c r="A15" s="31" t="s">
        <v>37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9">
        <f>SUM(B15:M15)</f>
        <v>0</v>
      </c>
      <c r="U15" s="5"/>
    </row>
    <row r="16" spans="1:21" x14ac:dyDescent="0.25">
      <c r="A16" s="31" t="s">
        <v>3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19">
        <f t="shared" ref="N16:N23" si="5">SUM(B16:M16)</f>
        <v>0</v>
      </c>
      <c r="U16" s="5"/>
    </row>
    <row r="17" spans="1:21" x14ac:dyDescent="0.25">
      <c r="A17" s="31" t="s">
        <v>61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19">
        <f t="shared" si="5"/>
        <v>0</v>
      </c>
      <c r="U17" s="5"/>
    </row>
    <row r="18" spans="1:21" x14ac:dyDescent="0.25">
      <c r="A18" s="31" t="s">
        <v>36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19">
        <f t="shared" si="5"/>
        <v>0</v>
      </c>
      <c r="U18" s="5"/>
    </row>
    <row r="19" spans="1:21" x14ac:dyDescent="0.25">
      <c r="A19" s="31" t="s">
        <v>38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9">
        <f t="shared" si="5"/>
        <v>0</v>
      </c>
      <c r="U19" s="5"/>
    </row>
    <row r="20" spans="1:21" x14ac:dyDescent="0.25">
      <c r="A20" s="31" t="s">
        <v>60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19">
        <f t="shared" si="5"/>
        <v>0</v>
      </c>
      <c r="U20" s="5"/>
    </row>
    <row r="21" spans="1:21" x14ac:dyDescent="0.25">
      <c r="A21" s="31" t="s">
        <v>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19">
        <f t="shared" si="5"/>
        <v>0</v>
      </c>
      <c r="U21" s="5"/>
    </row>
    <row r="22" spans="1:21" x14ac:dyDescent="0.25">
      <c r="A22" s="31" t="s">
        <v>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19">
        <f t="shared" si="5"/>
        <v>0</v>
      </c>
      <c r="U22" s="5"/>
    </row>
    <row r="23" spans="1:21" x14ac:dyDescent="0.25">
      <c r="A23" s="34" t="s">
        <v>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19">
        <f t="shared" si="5"/>
        <v>0</v>
      </c>
      <c r="U23" s="5"/>
    </row>
    <row r="24" spans="1:21" x14ac:dyDescent="0.25">
      <c r="A24" s="2" t="s">
        <v>29</v>
      </c>
      <c r="B24" s="3">
        <f>SUM(B25:B33)</f>
        <v>0</v>
      </c>
      <c r="C24" s="3">
        <f t="shared" ref="C24:M24" si="6">SUM(C25:C33)</f>
        <v>0</v>
      </c>
      <c r="D24" s="3">
        <f t="shared" si="6"/>
        <v>0</v>
      </c>
      <c r="E24" s="3">
        <f t="shared" si="6"/>
        <v>0</v>
      </c>
      <c r="F24" s="3">
        <f t="shared" si="6"/>
        <v>0</v>
      </c>
      <c r="G24" s="3">
        <f t="shared" si="6"/>
        <v>0</v>
      </c>
      <c r="H24" s="3">
        <f t="shared" si="6"/>
        <v>0</v>
      </c>
      <c r="I24" s="3">
        <f t="shared" si="6"/>
        <v>0</v>
      </c>
      <c r="J24" s="3">
        <f t="shared" si="6"/>
        <v>0</v>
      </c>
      <c r="K24" s="3">
        <f t="shared" si="6"/>
        <v>0</v>
      </c>
      <c r="L24" s="3">
        <f t="shared" si="6"/>
        <v>0</v>
      </c>
      <c r="M24" s="3">
        <f t="shared" si="6"/>
        <v>0</v>
      </c>
      <c r="N24" s="4">
        <f>SUM(B24:M24)</f>
        <v>0</v>
      </c>
      <c r="U24" s="5"/>
    </row>
    <row r="25" spans="1:21" x14ac:dyDescent="0.25">
      <c r="A25" s="31" t="s">
        <v>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19">
        <f>SUM(B25:M25)</f>
        <v>0</v>
      </c>
      <c r="U25" s="5"/>
    </row>
    <row r="26" spans="1:21" x14ac:dyDescent="0.25">
      <c r="A26" s="31" t="s">
        <v>41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19">
        <f t="shared" ref="N26:N33" si="7">SUM(B26:M26)</f>
        <v>0</v>
      </c>
      <c r="U26" s="5"/>
    </row>
    <row r="27" spans="1:21" x14ac:dyDescent="0.25">
      <c r="A27" s="31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9">
        <f t="shared" si="7"/>
        <v>0</v>
      </c>
      <c r="U27" s="5"/>
    </row>
    <row r="28" spans="1:21" x14ac:dyDescent="0.25">
      <c r="A28" s="31" t="s">
        <v>62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9">
        <f t="shared" si="7"/>
        <v>0</v>
      </c>
      <c r="U28" s="5"/>
    </row>
    <row r="29" spans="1:21" x14ac:dyDescent="0.25">
      <c r="A29" s="31" t="s">
        <v>27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9">
        <f t="shared" si="7"/>
        <v>0</v>
      </c>
      <c r="U29" s="5"/>
    </row>
    <row r="30" spans="1:21" x14ac:dyDescent="0.25">
      <c r="A30" s="31" t="s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9">
        <f t="shared" si="7"/>
        <v>0</v>
      </c>
      <c r="U30" s="5"/>
    </row>
    <row r="31" spans="1:21" x14ac:dyDescent="0.25">
      <c r="A31" s="31" t="s">
        <v>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9">
        <f t="shared" si="7"/>
        <v>0</v>
      </c>
      <c r="U31" s="5"/>
    </row>
    <row r="32" spans="1:21" x14ac:dyDescent="0.25">
      <c r="A32" s="31" t="s">
        <v>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19">
        <f t="shared" si="7"/>
        <v>0</v>
      </c>
      <c r="U32" s="5"/>
    </row>
    <row r="33" spans="1:21" x14ac:dyDescent="0.25">
      <c r="A33" s="34" t="s">
        <v>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19">
        <f t="shared" si="7"/>
        <v>0</v>
      </c>
      <c r="U33" s="5"/>
    </row>
    <row r="34" spans="1:21" x14ac:dyDescent="0.25">
      <c r="A34" s="2" t="s">
        <v>30</v>
      </c>
      <c r="B34" s="3">
        <f>SUM(B35:B41)</f>
        <v>0</v>
      </c>
      <c r="C34" s="3">
        <f t="shared" ref="C34:M34" si="8">SUM(C35:C41)</f>
        <v>0</v>
      </c>
      <c r="D34" s="3">
        <f t="shared" si="8"/>
        <v>0</v>
      </c>
      <c r="E34" s="3">
        <f t="shared" si="8"/>
        <v>0</v>
      </c>
      <c r="F34" s="3">
        <f t="shared" si="8"/>
        <v>0</v>
      </c>
      <c r="G34" s="3">
        <f t="shared" si="8"/>
        <v>0</v>
      </c>
      <c r="H34" s="3">
        <f t="shared" si="8"/>
        <v>0</v>
      </c>
      <c r="I34" s="3">
        <f t="shared" si="8"/>
        <v>0</v>
      </c>
      <c r="J34" s="3">
        <f t="shared" si="8"/>
        <v>0</v>
      </c>
      <c r="K34" s="3">
        <f t="shared" si="8"/>
        <v>0</v>
      </c>
      <c r="L34" s="3">
        <f t="shared" si="8"/>
        <v>0</v>
      </c>
      <c r="M34" s="3">
        <f t="shared" si="8"/>
        <v>0</v>
      </c>
      <c r="N34" s="4">
        <f>SUM(B34:M34)</f>
        <v>0</v>
      </c>
      <c r="U34" s="5"/>
    </row>
    <row r="35" spans="1:21" x14ac:dyDescent="0.25">
      <c r="A35" s="31" t="s">
        <v>31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19">
        <f>SUM(B35:M35)</f>
        <v>0</v>
      </c>
      <c r="U35" s="5"/>
    </row>
    <row r="36" spans="1:21" x14ac:dyDescent="0.25">
      <c r="A36" s="31" t="s">
        <v>32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9">
        <f t="shared" ref="N36:N41" si="9">SUM(B36:M36)</f>
        <v>0</v>
      </c>
      <c r="U36" s="5"/>
    </row>
    <row r="37" spans="1:21" x14ac:dyDescent="0.25">
      <c r="A37" s="31" t="s">
        <v>33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9">
        <f t="shared" si="9"/>
        <v>0</v>
      </c>
      <c r="U37" s="5"/>
    </row>
    <row r="38" spans="1:21" x14ac:dyDescent="0.25">
      <c r="A38" s="31" t="s">
        <v>34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19">
        <f t="shared" si="9"/>
        <v>0</v>
      </c>
      <c r="U38" s="5"/>
    </row>
    <row r="39" spans="1:21" x14ac:dyDescent="0.25">
      <c r="A39" s="31" t="s">
        <v>2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19">
        <f t="shared" si="9"/>
        <v>0</v>
      </c>
      <c r="U39" s="5"/>
    </row>
    <row r="40" spans="1:21" x14ac:dyDescent="0.25">
      <c r="A40" s="31" t="s">
        <v>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19">
        <f t="shared" si="9"/>
        <v>0</v>
      </c>
      <c r="U40" s="5"/>
    </row>
    <row r="41" spans="1:21" x14ac:dyDescent="0.25">
      <c r="A41" s="31" t="s">
        <v>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19">
        <f t="shared" si="9"/>
        <v>0</v>
      </c>
      <c r="U41" s="5"/>
    </row>
    <row r="42" spans="1:21" x14ac:dyDescent="0.25">
      <c r="A42" s="2" t="s">
        <v>25</v>
      </c>
      <c r="B42" s="3">
        <f t="shared" ref="B42:M42" si="10">SUM(B43:B48)</f>
        <v>0</v>
      </c>
      <c r="C42" s="3">
        <f t="shared" si="10"/>
        <v>0</v>
      </c>
      <c r="D42" s="3">
        <f t="shared" si="10"/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0</v>
      </c>
      <c r="J42" s="3">
        <f t="shared" si="10"/>
        <v>0</v>
      </c>
      <c r="K42" s="3">
        <f t="shared" si="10"/>
        <v>0</v>
      </c>
      <c r="L42" s="3">
        <f t="shared" si="10"/>
        <v>0</v>
      </c>
      <c r="M42" s="3">
        <f t="shared" si="10"/>
        <v>0</v>
      </c>
      <c r="N42" s="4">
        <f>SUM(B42:M42)</f>
        <v>0</v>
      </c>
      <c r="U42" s="5"/>
    </row>
    <row r="43" spans="1:21" x14ac:dyDescent="0.25">
      <c r="A43" s="31" t="s">
        <v>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9">
        <f t="shared" ref="N43:N48" si="11">SUM(B43:M43)</f>
        <v>0</v>
      </c>
      <c r="U43" s="5"/>
    </row>
    <row r="44" spans="1:21" x14ac:dyDescent="0.25">
      <c r="A44" s="31" t="s">
        <v>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9">
        <f t="shared" si="11"/>
        <v>0</v>
      </c>
      <c r="U44" s="5"/>
    </row>
    <row r="45" spans="1:21" x14ac:dyDescent="0.25">
      <c r="A45" s="31" t="s">
        <v>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9">
        <f t="shared" si="11"/>
        <v>0</v>
      </c>
      <c r="U45" s="5"/>
    </row>
    <row r="46" spans="1:21" x14ac:dyDescent="0.25">
      <c r="A46" s="31" t="s">
        <v>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9">
        <f t="shared" si="11"/>
        <v>0</v>
      </c>
      <c r="U46" s="5"/>
    </row>
    <row r="47" spans="1:21" x14ac:dyDescent="0.25">
      <c r="A47" s="31" t="s">
        <v>2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9">
        <f t="shared" si="11"/>
        <v>0</v>
      </c>
      <c r="U47" s="5"/>
    </row>
    <row r="48" spans="1:21" x14ac:dyDescent="0.25">
      <c r="A48" s="31" t="s">
        <v>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19">
        <f t="shared" si="11"/>
        <v>0</v>
      </c>
      <c r="U48" s="5"/>
    </row>
    <row r="49" spans="1:21" x14ac:dyDescent="0.25">
      <c r="A49" s="2" t="s">
        <v>24</v>
      </c>
      <c r="B49" s="10">
        <f t="shared" ref="B49:M49" si="12">SUM(B50:B57)</f>
        <v>0</v>
      </c>
      <c r="C49" s="10">
        <f t="shared" si="12"/>
        <v>0</v>
      </c>
      <c r="D49" s="10">
        <f t="shared" si="12"/>
        <v>0</v>
      </c>
      <c r="E49" s="10">
        <f t="shared" si="12"/>
        <v>0</v>
      </c>
      <c r="F49" s="10">
        <f t="shared" si="12"/>
        <v>0</v>
      </c>
      <c r="G49" s="10">
        <f t="shared" si="12"/>
        <v>0</v>
      </c>
      <c r="H49" s="10">
        <f t="shared" si="12"/>
        <v>0</v>
      </c>
      <c r="I49" s="10">
        <f t="shared" si="12"/>
        <v>0</v>
      </c>
      <c r="J49" s="10">
        <f t="shared" si="12"/>
        <v>0</v>
      </c>
      <c r="K49" s="10">
        <f t="shared" si="12"/>
        <v>0</v>
      </c>
      <c r="L49" s="10">
        <f t="shared" si="12"/>
        <v>0</v>
      </c>
      <c r="M49" s="10">
        <f t="shared" si="12"/>
        <v>0</v>
      </c>
      <c r="N49" s="11">
        <f>SUM(B49:M49)</f>
        <v>0</v>
      </c>
      <c r="U49" s="5"/>
    </row>
    <row r="50" spans="1:21" x14ac:dyDescent="0.25">
      <c r="A50" s="31" t="s">
        <v>42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8">
        <f>SUM(B50:M50)</f>
        <v>0</v>
      </c>
      <c r="U50" s="5"/>
    </row>
    <row r="51" spans="1:21" x14ac:dyDescent="0.25">
      <c r="A51" s="31" t="s">
        <v>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18">
        <f t="shared" ref="N51:N57" si="13">SUM(B51:M51)</f>
        <v>0</v>
      </c>
      <c r="U51" s="5"/>
    </row>
    <row r="52" spans="1:21" x14ac:dyDescent="0.25">
      <c r="A52" s="31" t="s">
        <v>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18">
        <f t="shared" si="13"/>
        <v>0</v>
      </c>
      <c r="U52" s="5"/>
    </row>
    <row r="53" spans="1:21" x14ac:dyDescent="0.25">
      <c r="A53" s="31" t="s">
        <v>10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18">
        <f t="shared" si="13"/>
        <v>0</v>
      </c>
      <c r="U53" s="5"/>
    </row>
    <row r="54" spans="1:21" x14ac:dyDescent="0.25">
      <c r="A54" s="31" t="s">
        <v>11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18">
        <f t="shared" si="13"/>
        <v>0</v>
      </c>
      <c r="U54" s="5"/>
    </row>
    <row r="55" spans="1:21" x14ac:dyDescent="0.25">
      <c r="A55" s="31" t="s">
        <v>2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18">
        <f t="shared" si="13"/>
        <v>0</v>
      </c>
      <c r="U55" s="5"/>
    </row>
    <row r="56" spans="1:21" x14ac:dyDescent="0.25">
      <c r="A56" s="31" t="s">
        <v>2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18">
        <f t="shared" si="13"/>
        <v>0</v>
      </c>
      <c r="U56" s="5"/>
    </row>
    <row r="57" spans="1:21" x14ac:dyDescent="0.25">
      <c r="A57" s="31" t="s">
        <v>2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18">
        <f t="shared" si="13"/>
        <v>0</v>
      </c>
      <c r="U57" s="5"/>
    </row>
    <row r="58" spans="1:21" x14ac:dyDescent="0.25">
      <c r="A58" s="2" t="s">
        <v>12</v>
      </c>
      <c r="B58" s="12">
        <f t="shared" ref="B58:M58" si="14">SUM(B59:B65)</f>
        <v>0</v>
      </c>
      <c r="C58" s="12">
        <f t="shared" si="14"/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12">
        <f t="shared" si="14"/>
        <v>0</v>
      </c>
      <c r="N58" s="4">
        <f>SUM(B58:M58)</f>
        <v>0</v>
      </c>
      <c r="U58" s="5"/>
    </row>
    <row r="59" spans="1:21" x14ac:dyDescent="0.25">
      <c r="A59" s="31" t="s">
        <v>13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9">
        <f>SUM(B59:M59)</f>
        <v>0</v>
      </c>
      <c r="U59" s="5"/>
    </row>
    <row r="60" spans="1:21" x14ac:dyDescent="0.25">
      <c r="A60" s="31" t="s">
        <v>43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19">
        <f t="shared" ref="N60:N65" si="15">SUM(B60:M60)</f>
        <v>0</v>
      </c>
      <c r="U60" s="5"/>
    </row>
    <row r="61" spans="1:21" x14ac:dyDescent="0.25">
      <c r="A61" s="31" t="s">
        <v>14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19">
        <f t="shared" si="15"/>
        <v>0</v>
      </c>
      <c r="U61" s="5"/>
    </row>
    <row r="62" spans="1:21" x14ac:dyDescent="0.25">
      <c r="A62" s="31" t="s">
        <v>15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19">
        <f t="shared" si="15"/>
        <v>0</v>
      </c>
      <c r="U62" s="5"/>
    </row>
    <row r="63" spans="1:21" x14ac:dyDescent="0.25">
      <c r="A63" s="31" t="s">
        <v>2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19">
        <f t="shared" si="15"/>
        <v>0</v>
      </c>
      <c r="U63" s="5"/>
    </row>
    <row r="64" spans="1:21" x14ac:dyDescent="0.25">
      <c r="A64" s="31" t="s">
        <v>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19">
        <f t="shared" si="15"/>
        <v>0</v>
      </c>
      <c r="U64" s="5"/>
    </row>
    <row r="65" spans="1:21" x14ac:dyDescent="0.25">
      <c r="A65" s="31" t="s">
        <v>2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19">
        <f t="shared" si="15"/>
        <v>0</v>
      </c>
      <c r="U65" s="5"/>
    </row>
    <row r="66" spans="1:21" x14ac:dyDescent="0.25">
      <c r="A66" s="2" t="s">
        <v>40</v>
      </c>
      <c r="B66" s="12">
        <f t="shared" ref="B66:M66" si="16">SUM(B67:B73)</f>
        <v>0</v>
      </c>
      <c r="C66" s="12">
        <f t="shared" si="16"/>
        <v>0</v>
      </c>
      <c r="D66" s="12">
        <f t="shared" si="16"/>
        <v>0</v>
      </c>
      <c r="E66" s="12">
        <f t="shared" si="16"/>
        <v>0</v>
      </c>
      <c r="F66" s="12">
        <f t="shared" si="16"/>
        <v>0</v>
      </c>
      <c r="G66" s="12">
        <f t="shared" si="16"/>
        <v>0</v>
      </c>
      <c r="H66" s="12">
        <f t="shared" si="16"/>
        <v>0</v>
      </c>
      <c r="I66" s="12">
        <f t="shared" si="16"/>
        <v>0</v>
      </c>
      <c r="J66" s="12">
        <f t="shared" si="16"/>
        <v>0</v>
      </c>
      <c r="K66" s="12">
        <f t="shared" si="16"/>
        <v>0</v>
      </c>
      <c r="L66" s="12">
        <f t="shared" si="16"/>
        <v>0</v>
      </c>
      <c r="M66" s="12">
        <f t="shared" si="16"/>
        <v>0</v>
      </c>
      <c r="N66" s="4">
        <f>SUM(B66:M66)</f>
        <v>0</v>
      </c>
      <c r="U66" s="5"/>
    </row>
    <row r="67" spans="1:21" x14ac:dyDescent="0.25">
      <c r="A67" s="31" t="s">
        <v>16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19">
        <f>SUM(B67:M67)</f>
        <v>0</v>
      </c>
      <c r="U67" s="5"/>
    </row>
    <row r="68" spans="1:21" x14ac:dyDescent="0.25">
      <c r="A68" s="31" t="s">
        <v>17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19">
        <f t="shared" ref="N68:N73" si="17">SUM(B68:M68)</f>
        <v>0</v>
      </c>
      <c r="U68" s="5"/>
    </row>
    <row r="69" spans="1:21" x14ac:dyDescent="0.25">
      <c r="A69" s="31" t="s">
        <v>18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19">
        <f t="shared" si="17"/>
        <v>0</v>
      </c>
      <c r="U69" s="5"/>
    </row>
    <row r="70" spans="1:21" x14ac:dyDescent="0.25">
      <c r="A70" s="31" t="s">
        <v>19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19">
        <f t="shared" si="17"/>
        <v>0</v>
      </c>
      <c r="U70" s="5"/>
    </row>
    <row r="71" spans="1:21" x14ac:dyDescent="0.25">
      <c r="A71" s="31" t="s">
        <v>2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19">
        <f t="shared" si="17"/>
        <v>0</v>
      </c>
      <c r="U71" s="5"/>
    </row>
    <row r="72" spans="1:21" x14ac:dyDescent="0.25">
      <c r="A72" s="31" t="s">
        <v>2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19">
        <f t="shared" si="17"/>
        <v>0</v>
      </c>
      <c r="U72" s="5"/>
    </row>
    <row r="73" spans="1:21" x14ac:dyDescent="0.25">
      <c r="A73" s="31" t="s">
        <v>2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19">
        <f t="shared" si="17"/>
        <v>0</v>
      </c>
      <c r="U73" s="5"/>
    </row>
    <row r="74" spans="1:21" x14ac:dyDescent="0.25">
      <c r="A74" s="2" t="s">
        <v>20</v>
      </c>
      <c r="B74" s="12">
        <f>SUM(B75:B80)</f>
        <v>0</v>
      </c>
      <c r="C74" s="12">
        <f t="shared" ref="C74:M74" si="18">SUM(C75:C80)</f>
        <v>0</v>
      </c>
      <c r="D74" s="12">
        <f t="shared" si="18"/>
        <v>0</v>
      </c>
      <c r="E74" s="12">
        <f t="shared" si="18"/>
        <v>0</v>
      </c>
      <c r="F74" s="12">
        <f t="shared" si="18"/>
        <v>0</v>
      </c>
      <c r="G74" s="12">
        <f t="shared" si="18"/>
        <v>0</v>
      </c>
      <c r="H74" s="12">
        <f t="shared" si="18"/>
        <v>0</v>
      </c>
      <c r="I74" s="12">
        <f t="shared" si="18"/>
        <v>0</v>
      </c>
      <c r="J74" s="12">
        <f t="shared" si="18"/>
        <v>0</v>
      </c>
      <c r="K74" s="12">
        <f t="shared" si="18"/>
        <v>0</v>
      </c>
      <c r="L74" s="12">
        <f t="shared" si="18"/>
        <v>0</v>
      </c>
      <c r="M74" s="12">
        <f t="shared" si="18"/>
        <v>0</v>
      </c>
      <c r="N74" s="4">
        <f>SUM(B74:M74)</f>
        <v>0</v>
      </c>
      <c r="U74" s="5"/>
    </row>
    <row r="75" spans="1:21" x14ac:dyDescent="0.25">
      <c r="A75" s="31" t="s">
        <v>21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19">
        <f>SUM(B75:M75)</f>
        <v>0</v>
      </c>
      <c r="U75" s="5"/>
    </row>
    <row r="76" spans="1:21" x14ac:dyDescent="0.25">
      <c r="A76" s="31" t="s">
        <v>22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19">
        <f t="shared" ref="N76:N80" si="19">SUM(B76:M76)</f>
        <v>0</v>
      </c>
      <c r="U76" s="5"/>
    </row>
    <row r="77" spans="1:21" x14ac:dyDescent="0.25">
      <c r="A77" s="31" t="s">
        <v>23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19">
        <f t="shared" si="19"/>
        <v>0</v>
      </c>
      <c r="U77" s="5"/>
    </row>
    <row r="78" spans="1:21" x14ac:dyDescent="0.25">
      <c r="A78" s="31" t="s">
        <v>2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19">
        <f t="shared" si="19"/>
        <v>0</v>
      </c>
      <c r="U78" s="5"/>
    </row>
    <row r="79" spans="1:21" x14ac:dyDescent="0.25">
      <c r="A79" s="31" t="s">
        <v>2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19">
        <f t="shared" si="19"/>
        <v>0</v>
      </c>
      <c r="O79" s="26"/>
      <c r="P79" s="26"/>
      <c r="Q79" s="26"/>
      <c r="R79" s="26"/>
      <c r="S79" s="26"/>
      <c r="T79" s="26"/>
      <c r="U79" s="27"/>
    </row>
    <row r="80" spans="1:21" x14ac:dyDescent="0.25">
      <c r="A80" s="34" t="s">
        <v>2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19">
        <f t="shared" si="19"/>
        <v>0</v>
      </c>
      <c r="O80" s="26"/>
      <c r="P80" s="26"/>
      <c r="Q80" s="26"/>
      <c r="R80" s="26"/>
      <c r="S80" s="26"/>
      <c r="T80" s="26"/>
      <c r="U80" s="27"/>
    </row>
    <row r="81" spans="1:21" x14ac:dyDescent="0.25">
      <c r="A81" s="2" t="s">
        <v>65</v>
      </c>
      <c r="B81" s="12">
        <f>SUM(B82:B87)</f>
        <v>0</v>
      </c>
      <c r="C81" s="12">
        <f t="shared" ref="C81:M81" si="20">SUM(C82:C87)</f>
        <v>0</v>
      </c>
      <c r="D81" s="12">
        <f t="shared" si="20"/>
        <v>0</v>
      </c>
      <c r="E81" s="12">
        <f t="shared" si="20"/>
        <v>0</v>
      </c>
      <c r="F81" s="12">
        <f t="shared" si="20"/>
        <v>0</v>
      </c>
      <c r="G81" s="12">
        <f t="shared" si="20"/>
        <v>0</v>
      </c>
      <c r="H81" s="12">
        <f t="shared" si="20"/>
        <v>0</v>
      </c>
      <c r="I81" s="12">
        <f t="shared" si="20"/>
        <v>0</v>
      </c>
      <c r="J81" s="12">
        <f t="shared" si="20"/>
        <v>0</v>
      </c>
      <c r="K81" s="12">
        <f t="shared" si="20"/>
        <v>0</v>
      </c>
      <c r="L81" s="12">
        <f t="shared" si="20"/>
        <v>0</v>
      </c>
      <c r="M81" s="12">
        <f t="shared" si="20"/>
        <v>0</v>
      </c>
      <c r="N81" s="4">
        <f>SUM(B81:M81)</f>
        <v>0</v>
      </c>
      <c r="O81" s="26"/>
      <c r="P81" s="26"/>
      <c r="Q81" s="26"/>
      <c r="R81" s="26"/>
      <c r="S81" s="26"/>
      <c r="T81" s="26"/>
      <c r="U81" s="27"/>
    </row>
    <row r="82" spans="1:21" x14ac:dyDescent="0.25">
      <c r="A82" s="31" t="s">
        <v>63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19">
        <f>SUM(B82:M82)</f>
        <v>0</v>
      </c>
      <c r="O82" s="26"/>
      <c r="P82" s="26"/>
      <c r="Q82" s="26"/>
      <c r="R82" s="26"/>
      <c r="S82" s="26"/>
      <c r="T82" s="26"/>
      <c r="U82" s="27"/>
    </row>
    <row r="83" spans="1:21" x14ac:dyDescent="0.25">
      <c r="A83" s="31" t="s">
        <v>64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19">
        <f t="shared" ref="N83:N84" si="21">SUM(B83:M83)</f>
        <v>0</v>
      </c>
      <c r="O83" s="26"/>
      <c r="P83" s="26"/>
      <c r="Q83" s="26"/>
      <c r="R83" s="26"/>
      <c r="S83" s="26"/>
      <c r="T83" s="26"/>
      <c r="U83" s="27"/>
    </row>
    <row r="84" spans="1:21" x14ac:dyDescent="0.25">
      <c r="A84" s="34" t="s">
        <v>2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8">
        <f t="shared" si="21"/>
        <v>0</v>
      </c>
      <c r="O84" s="28"/>
      <c r="P84" s="28"/>
      <c r="Q84" s="28"/>
      <c r="R84" s="28"/>
      <c r="S84" s="28"/>
      <c r="T84" s="28"/>
      <c r="U84" s="29"/>
    </row>
  </sheetData>
  <sheetProtection algorithmName="SHA-512" hashValue="FPe6qMHEn7QusUSV1OKEF+I7xCehFd/sBz2XxVldyjHoUWTtMv1Y+5DeApqx2kW80undClA2e6V8ezwnVdBb7w==" saltValue="iZbugxsrvfuNJ6mDXvRIaw==" spinCount="100000" sheet="1" objects="1" scenarios="1"/>
  <mergeCells count="1">
    <mergeCell ref="A1:N1"/>
  </mergeCells>
  <pageMargins left="0.7" right="0.7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Lovenskiold Handel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Gurrik, Glenn</dc:creator>
  <cp:lastModifiedBy>Glenn Gurrik</cp:lastModifiedBy>
  <cp:lastPrinted>2015-02-27T17:23:38Z</cp:lastPrinted>
  <dcterms:created xsi:type="dcterms:W3CDTF">2015-02-23T12:43:56Z</dcterms:created>
  <dcterms:modified xsi:type="dcterms:W3CDTF">2025-02-12T23:18:58Z</dcterms:modified>
</cp:coreProperties>
</file>